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01 NTF\00 NTF_V DELU Pravila o DPO_ZDAJ\02_Delo na pravilniku\2025-6-19 Navodila za OLDN_Senat NTF\"/>
    </mc:Choice>
  </mc:AlternateContent>
  <xr:revisionPtr revIDLastSave="0" documentId="13_ncr:1_{D4736BC7-9E2F-4953-9373-ACEB37A27C7A}" xr6:coauthVersionLast="47" xr6:coauthVersionMax="47" xr10:uidLastSave="{00000000-0000-0000-0000-000000000000}"/>
  <bookViews>
    <workbookView xWindow="-108" yWindow="-108" windowWidth="23256" windowHeight="14856" xr2:uid="{B5BCA6DD-69CF-457A-876E-B1065AEA27B7}"/>
  </bookViews>
  <sheets>
    <sheet name="Vloga" sheetId="1" r:id="rId1"/>
    <sheet name="Podatki" sheetId="2" state="hidden" r:id="rId2"/>
  </sheets>
  <definedNames>
    <definedName name="_xlnm._FilterDatabase" localSheetId="0" hidden="1">Vloga!$A$24:$F$36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P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<sst xmlns="http://schemas.openxmlformats.org/spreadsheetml/2006/main" count="156" uniqueCount="77">
  <si>
    <t>doc. dr. Jure Ahtik</t>
  </si>
  <si>
    <t>Ure se iz redne obremenitve prenesejo v mojo dodatno obremenitev (+20%)</t>
  </si>
  <si>
    <t>Ure se iz redne obremenitve prenesejo v mojo (nad)nadobremenitev</t>
  </si>
  <si>
    <t>Ure se dodelijo drugemu izvajalcu</t>
  </si>
  <si>
    <t>Oddelek za geologijo</t>
  </si>
  <si>
    <t>Oddelek za geotehnologijo, rudarstvo in okolje</t>
  </si>
  <si>
    <t>Oddelek za metalurgijo in materiale</t>
  </si>
  <si>
    <t>Oddelek za tekstilstvo, grafiko in oblikovanje</t>
  </si>
  <si>
    <t>izr. prof. dr. Barbara Čenčur Curk</t>
  </si>
  <si>
    <t>izr. prof. dr. Željko Vukelić</t>
  </si>
  <si>
    <t>prof. dr. Goran Kugler</t>
  </si>
  <si>
    <t>od</t>
  </si>
  <si>
    <t>Asistent</t>
  </si>
  <si>
    <t>Visokošolski učitelj</t>
  </si>
  <si>
    <t>Visokošolski učitelj lektor</t>
  </si>
  <si>
    <t>Oddelek</t>
  </si>
  <si>
    <t>Podpis</t>
  </si>
  <si>
    <t xml:space="preserve">Datum vloge: </t>
  </si>
  <si>
    <t>Soglasje dekana</t>
  </si>
  <si>
    <t>Vloga za spremembo zaposlitve</t>
  </si>
  <si>
    <t>Predstojnik oddelka</t>
  </si>
  <si>
    <t>Katedra (velja samo za OTGO)</t>
  </si>
  <si>
    <t>Katedra za informacijsko in grafično tehnologijo</t>
  </si>
  <si>
    <t>Katedra za tekstilno in oblačilno inženirstvo</t>
  </si>
  <si>
    <t>Katedra za oblačilno in tekstilno oblikovanje</t>
  </si>
  <si>
    <t>UNI GEO</t>
  </si>
  <si>
    <t>UNI GIK</t>
  </si>
  <si>
    <t>UNI GIO</t>
  </si>
  <si>
    <t>UNI IM</t>
  </si>
  <si>
    <t>UNI NTO</t>
  </si>
  <si>
    <t>UNI OTO</t>
  </si>
  <si>
    <t>VS GIR</t>
  </si>
  <si>
    <t>VS GMT</t>
  </si>
  <si>
    <t>VS MT</t>
  </si>
  <si>
    <t>VS TOI</t>
  </si>
  <si>
    <t>MAG GEO</t>
  </si>
  <si>
    <t>MAG GIK</t>
  </si>
  <si>
    <t>MAG GTM</t>
  </si>
  <si>
    <t>MAG MM</t>
  </si>
  <si>
    <t>MAG NTO</t>
  </si>
  <si>
    <t>MAG OTO</t>
  </si>
  <si>
    <t>Študijski program</t>
  </si>
  <si>
    <t>Predmet</t>
  </si>
  <si>
    <t>število ur 
n.p.o.</t>
  </si>
  <si>
    <t xml:space="preserve">do </t>
  </si>
  <si>
    <t>SOGLAŠAM</t>
  </si>
  <si>
    <t>NE SOGLAŠAM</t>
  </si>
  <si>
    <t>Razlog za izvajanja predavanj/seminarjev</t>
  </si>
  <si>
    <t>Ime in priimek odsotnega</t>
  </si>
  <si>
    <t>Razlog nadomeščanja</t>
  </si>
  <si>
    <t>Ime in priimek izvajalca</t>
  </si>
  <si>
    <t>Habilitacijski naziv</t>
  </si>
  <si>
    <t>asist.</t>
  </si>
  <si>
    <t>doc.</t>
  </si>
  <si>
    <t>izr. prof.</t>
  </si>
  <si>
    <t>pred.</t>
  </si>
  <si>
    <t>prof. dr.</t>
  </si>
  <si>
    <t>prof.</t>
  </si>
  <si>
    <t>Razlog  za najem zunanjega izvajalca</t>
  </si>
  <si>
    <t>AP/PP</t>
  </si>
  <si>
    <t>Podpis:</t>
  </si>
  <si>
    <t>☐ v okviru rednega dela; ☐ nova zaposlitev; ☐ delo po civilni pogodbi; ☐ drugo</t>
  </si>
  <si>
    <t>Opombe dekana</t>
  </si>
  <si>
    <t>Predlog dekana glede načina izvedbe/izplačila</t>
  </si>
  <si>
    <r>
      <t>Letnik / semester</t>
    </r>
    <r>
      <rPr>
        <b/>
        <vertAlign val="superscript"/>
        <sz val="10"/>
        <color theme="1"/>
        <rFont val="Aptos Narrow"/>
        <family val="2"/>
      </rPr>
      <t>1</t>
    </r>
  </si>
  <si>
    <r>
      <t>Obilka dela (P/S)</t>
    </r>
    <r>
      <rPr>
        <b/>
        <vertAlign val="superscript"/>
        <sz val="10"/>
        <color theme="1"/>
        <rFont val="Aptos Narrow"/>
        <family val="2"/>
      </rPr>
      <t>2</t>
    </r>
  </si>
  <si>
    <r>
      <t>Trajanje dela</t>
    </r>
    <r>
      <rPr>
        <b/>
        <vertAlign val="superscript"/>
        <sz val="10"/>
        <color theme="1"/>
        <rFont val="Aptos Narrow"/>
        <family val="2"/>
      </rPr>
      <t>3</t>
    </r>
  </si>
  <si>
    <r>
      <t xml:space="preserve">Vloga je namenjena: 
 a) za zaposlene, ki bodo zaradi zagotovitve nemotenega poteka delovnega procesa delo začasno opravljali na drugem delovnem mestu oz. vrsti dela (npr. osebi na delovnem mestu asistent se začasno odredi opravljanje dela na delovnem mestu visokošolski učitelj, če ima ustrezen habilitacijski naziv); odreditev takega dela lahko traja največ 3 mesece v koledarskem letu, 
 b) za začasno opravljanje dela zaradi odsotnosti ali razbremenitve zaposlenega, ki sicer opravlja to delo; nadomeščanje traja celoten čas začasno odsotnega delavca in 
 c) za zunanje izvajalce z ustreznim habilitacijskim nazivom, ki bodo izvedli pedagoške obveznosti po civilnopravni pogodbi.
</t>
    </r>
    <r>
      <rPr>
        <b/>
        <sz val="11"/>
        <color rgb="FF000000"/>
        <rFont val="Aptos Narrow"/>
        <family val="2"/>
      </rPr>
      <t>Predstojnik oddelka vlogo do najkasneje 10. oktobra tekočega leta posreduje v Kadrovsko službo UL NTF.</t>
    </r>
  </si>
  <si>
    <t>a) Zaposleni z ustreznim habilitacijskim nazivom začasno opravlja delo na delovnem mestu visokošolskega učitelja (do 3 mesečno obdobje v koledarskem letu)</t>
  </si>
  <si>
    <t>c) Zunanji izvajalci, plačani po civilnopravni pogodbi (omejitve: največ 10 mesecev v študijskem letu in 1/3 ur n.p.o. kot navedeno v 20. členu Pravilnika o delovni in pedagoški obveznosti visokošolskih učiteljev in sodelavcev UL NTF)</t>
  </si>
  <si>
    <r>
      <rPr>
        <vertAlign val="superscript"/>
        <sz val="9"/>
        <color theme="1"/>
        <rFont val="Aptos Narrow"/>
        <family val="2"/>
      </rPr>
      <t>1</t>
    </r>
    <r>
      <rPr>
        <sz val="9"/>
        <color theme="1"/>
        <rFont val="Aptos Narrow"/>
        <family val="2"/>
      </rPr>
      <t xml:space="preserve"> Z (zimski), L (letni); </t>
    </r>
    <r>
      <rPr>
        <vertAlign val="superscript"/>
        <sz val="9"/>
        <color theme="1"/>
        <rFont val="Aptos Narrow"/>
        <family val="2"/>
      </rPr>
      <t>2</t>
    </r>
    <r>
      <rPr>
        <sz val="9"/>
        <color theme="1"/>
        <rFont val="Aptos Narrow"/>
        <family val="2"/>
      </rPr>
      <t xml:space="preserve"> – P (predavanja), S (seminarji), V (vaje); Op. Po potrebi dodajte ali odstranite vrstice</t>
    </r>
  </si>
  <si>
    <r>
      <rPr>
        <vertAlign val="superscript"/>
        <sz val="9"/>
        <color theme="1"/>
        <rFont val="Aptos Narrow"/>
        <family val="2"/>
      </rPr>
      <t>1</t>
    </r>
    <r>
      <rPr>
        <sz val="9"/>
        <color theme="1"/>
        <rFont val="Aptos Narrow"/>
        <family val="2"/>
      </rPr>
      <t xml:space="preserve"> Z (zimski), L (letni); </t>
    </r>
    <r>
      <rPr>
        <vertAlign val="superscript"/>
        <sz val="9"/>
        <color theme="1"/>
        <rFont val="Aptos Narrow"/>
        <family val="2"/>
      </rPr>
      <t>2</t>
    </r>
    <r>
      <rPr>
        <sz val="9"/>
        <color theme="1"/>
        <rFont val="Aptos Narrow"/>
        <family val="2"/>
      </rPr>
      <t xml:space="preserve"> – P (predavanja), S (seminarji); </t>
    </r>
    <r>
      <rPr>
        <vertAlign val="superscript"/>
        <sz val="9"/>
        <color theme="1"/>
        <rFont val="Aptos Narrow"/>
        <family val="2"/>
      </rPr>
      <t>3</t>
    </r>
    <r>
      <rPr>
        <sz val="9"/>
        <color theme="1"/>
        <rFont val="Aptos Narrow"/>
        <family val="2"/>
      </rPr>
      <t xml:space="preserve"> Trajanje dela se določa v celih mesecih; Op. Po potrebi dodajte ali odstranite vrstice</t>
    </r>
  </si>
  <si>
    <t>Trajanje nadomeščanja</t>
  </si>
  <si>
    <t>b) Nadomeščanje zaradi odsotnosti zaposlenega (npr. bolniška odsotnost) ali razbremenitve zaposlenega zaradi opravljanja funkcije</t>
  </si>
  <si>
    <t>Ime in priimek zaposlenega</t>
  </si>
  <si>
    <t>Ime in priimek 
zaposlenega ki nadomešča</t>
  </si>
  <si>
    <r>
      <rPr>
        <vertAlign val="superscript"/>
        <sz val="9"/>
        <color theme="1"/>
        <rFont val="Aptos Narrow"/>
        <family val="2"/>
      </rPr>
      <t>1</t>
    </r>
    <r>
      <rPr>
        <sz val="9"/>
        <color theme="1"/>
        <rFont val="Aptos Narrow"/>
        <family val="2"/>
      </rPr>
      <t xml:space="preserve"> Z (zimski), L (letni); </t>
    </r>
    <r>
      <rPr>
        <vertAlign val="superscript"/>
        <sz val="9"/>
        <color theme="1"/>
        <rFont val="Aptos Narrow"/>
        <family val="2"/>
      </rPr>
      <t>2</t>
    </r>
    <r>
      <rPr>
        <sz val="9"/>
        <color theme="1"/>
        <rFont val="Aptos Narrow"/>
        <family val="2"/>
      </rPr>
      <t xml:space="preserve"> P (predavanja), S (seminarji), V (vaje); Op. Po potrebi dodajte ali odstranite vrstice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</si>
</sst>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b/>
      <sz val="16"/>
      <name val="Aptos Narrow"/>
      <family val="2"/>
    </font>
    <font>
      <b/>
      <sz val="12"/>
      <color theme="1"/>
      <name val="Aptos Narrow"/>
      <family val="2"/>
    </font>
    <font>
      <sz val="12"/>
      <color theme="1"/>
      <name val="Aptos Narrow"/>
      <family val="2"/>
    </font>
    <font>
      <sz val="12"/>
      <name val="Aptos Narrow"/>
      <family val="2"/>
    </font>
    <font>
      <sz val="11"/>
      <color theme="1"/>
      <name val="Aptos Narrow"/>
      <family val="2"/>
    </font>
    <font>
      <sz val="11"/>
      <name val="Aptos Narrow"/>
      <family val="2"/>
    </font>
    <font>
      <b/>
      <sz val="11"/>
      <color theme="1"/>
      <name val="Aptos Narrow"/>
      <family val="2"/>
    </font>
    <font>
      <sz val="10"/>
      <name val="Arial"/>
      <family val="2"/>
      <charset val="238"/>
    </font>
    <font>
      <b/>
      <sz val="10"/>
      <color theme="1"/>
      <name val="Aptos Narrow"/>
      <family val="2"/>
    </font>
    <font>
      <sz val="10"/>
      <color theme="1"/>
      <name val="Aptos Narrow"/>
      <family val="2"/>
    </font>
    <font>
      <sz val="9"/>
      <color theme="1"/>
      <name val="Aptos Narrow"/>
      <family val="2"/>
    </font>
    <font>
      <sz val="10"/>
      <color rgb="FF000000"/>
      <name val="Aptos Narrow"/>
      <family val="2"/>
    </font>
    <font>
      <vertAlign val="superscript"/>
      <sz val="9"/>
      <color theme="1"/>
      <name val="Aptos Narrow"/>
      <family val="2"/>
    </font>
    <font>
      <b/>
      <vertAlign val="superscript"/>
      <sz val="10"/>
      <color theme="1"/>
      <name val="Aptos Narrow"/>
      <family val="2"/>
    </font>
    <font>
      <b/>
      <sz val="10"/>
      <color rgb="FF000000"/>
      <name val="Arial"/>
      <family val="2"/>
    </font>
    <font>
      <sz val="10"/>
      <name val="Aptos Narrow"/>
      <family val="2"/>
    </font>
    <font>
      <sz val="11"/>
      <color rgb="FF000000"/>
      <name val="Aptos Narrow"/>
      <family val="2"/>
    </font>
    <font>
      <b/>
      <sz val="11"/>
      <color rgb="FF000000"/>
      <name val="Aptos Narrow"/>
      <family val="2"/>
    </font>
    <font>
      <sz val="8"/>
      <name val="Calibri"/>
      <family val="2"/>
      <charset val="238"/>
      <scheme val="minor"/>
    </font>
    <font>
      <sz val="10"/>
      <color rgb="FFFF0000"/>
      <name val="Aptos Narrow"/>
      <family val="2"/>
    </font>
    <font>
      <b/>
      <sz val="10"/>
      <name val="Aptos Narrow"/>
      <family val="2"/>
    </font>
    <font>
      <b/>
      <sz val="18"/>
      <color rgb="FF000000"/>
      <name val="Aptos Narrow"/>
      <family val="2"/>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s>
  <cellStyleXfs count="2">
    <xf numFmtId="0" fontId="0" fillId="0" borderId="0"/>
    <xf numFmtId="0" fontId="8" fillId="0" borderId="0"/>
  </cellStyleXfs>
  <cellXfs count="109">
    <xf numFmtId="0" fontId="0" fillId="0" borderId="0" xfId="0"/>
    <xf numFmtId="0" fontId="1" fillId="0" borderId="0" xfId="0" applyFont="1" applyAlignment="1" applyProtection="1">
      <alignment wrapText="1"/>
      <protection locked="0"/>
    </xf>
    <xf numFmtId="0" fontId="1" fillId="0" borderId="0" xfId="0" applyFont="1" applyAlignment="1" applyProtection="1">
      <alignment horizontal="center" vertical="center" wrapText="1"/>
      <protection locked="0"/>
    </xf>
    <xf numFmtId="2" fontId="1" fillId="0" borderId="0" xfId="0" applyNumberFormat="1" applyFont="1" applyAlignment="1">
      <alignment horizontal="center" vertical="center" wrapText="1"/>
    </xf>
    <xf numFmtId="0" fontId="1" fillId="0" borderId="0" xfId="0" applyFont="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2" fontId="3" fillId="0" borderId="0" xfId="0" applyNumberFormat="1" applyFont="1" applyAlignment="1">
      <alignment horizontal="center" vertical="center" wrapText="1"/>
    </xf>
    <xf numFmtId="0" fontId="3" fillId="0" borderId="0" xfId="0" applyFont="1" applyAlignment="1" applyProtection="1">
      <alignment horizontal="left" wrapText="1"/>
      <protection locked="0"/>
    </xf>
    <xf numFmtId="0" fontId="3" fillId="0" borderId="0" xfId="0" applyFont="1" applyProtection="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2" fontId="5" fillId="0" borderId="0" xfId="0" applyNumberFormat="1" applyFont="1" applyAlignment="1">
      <alignment horizontal="center" vertical="center" wrapText="1"/>
    </xf>
    <xf numFmtId="0" fontId="5" fillId="0" borderId="0" xfId="0" applyFont="1" applyAlignment="1" applyProtection="1">
      <alignment horizontal="left" wrapText="1"/>
      <protection locked="0"/>
    </xf>
    <xf numFmtId="0" fontId="5" fillId="0" borderId="0" xfId="0" applyFont="1" applyProtection="1">
      <protection locked="0"/>
    </xf>
    <xf numFmtId="0" fontId="6" fillId="0" borderId="0" xfId="0" applyFont="1" applyAlignment="1" applyProtection="1">
      <alignment wrapText="1"/>
      <protection locked="0"/>
    </xf>
    <xf numFmtId="2" fontId="6" fillId="0" borderId="0" xfId="0" applyNumberFormat="1" applyFont="1" applyAlignment="1">
      <alignment horizontal="center" vertical="center" wrapText="1"/>
    </xf>
    <xf numFmtId="0" fontId="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8" fillId="0" borderId="0" xfId="1" applyAlignment="1">
      <alignment vertical="top"/>
    </xf>
    <xf numFmtId="0" fontId="2" fillId="0" borderId="0" xfId="0" applyFont="1" applyAlignment="1">
      <alignment horizontal="left" vertical="center" wrapText="1"/>
    </xf>
    <xf numFmtId="0" fontId="3" fillId="0" borderId="0" xfId="0" applyFont="1" applyAlignment="1" applyProtection="1">
      <alignment horizontal="left" vertical="center" wrapText="1"/>
      <protection locked="0"/>
    </xf>
    <xf numFmtId="0" fontId="10" fillId="0" borderId="0" xfId="0" applyFont="1" applyAlignment="1" applyProtection="1">
      <alignment wrapText="1"/>
      <protection locked="0"/>
    </xf>
    <xf numFmtId="0" fontId="10" fillId="0" borderId="0" xfId="0" applyFont="1" applyAlignment="1" applyProtection="1">
      <alignment horizontal="left" wrapText="1"/>
      <protection locked="0"/>
    </xf>
    <xf numFmtId="0" fontId="10" fillId="0" borderId="0" xfId="0" applyFont="1" applyAlignment="1" applyProtection="1">
      <alignment horizontal="center" vertical="center" wrapText="1"/>
      <protection locked="0"/>
    </xf>
    <xf numFmtId="2" fontId="10" fillId="0" borderId="0" xfId="0" applyNumberFormat="1" applyFont="1" applyAlignment="1">
      <alignment horizontal="center" vertical="center" wrapText="1"/>
    </xf>
    <xf numFmtId="0" fontId="10" fillId="0" borderId="0" xfId="0" applyFont="1" applyProtection="1">
      <protection locked="0"/>
    </xf>
    <xf numFmtId="0" fontId="10" fillId="0" borderId="0" xfId="0" applyFont="1" applyAlignment="1">
      <alignment vertical="center"/>
    </xf>
    <xf numFmtId="0" fontId="10" fillId="0" borderId="1" xfId="0" applyFont="1" applyBorder="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14" fontId="5" fillId="0" borderId="0" xfId="0" applyNumberFormat="1" applyFont="1" applyAlignment="1" applyProtection="1">
      <alignment vertical="center" wrapText="1"/>
      <protection locked="0"/>
    </xf>
    <xf numFmtId="0" fontId="11" fillId="0" borderId="0" xfId="0" applyFont="1" applyAlignment="1" applyProtection="1">
      <alignment horizontal="left" vertical="top" wrapText="1"/>
      <protection locked="0"/>
    </xf>
    <xf numFmtId="0" fontId="10"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0" xfId="0" applyFont="1" applyAlignment="1">
      <alignment vertical="center"/>
    </xf>
    <xf numFmtId="0" fontId="5" fillId="0" borderId="12" xfId="0" applyFont="1" applyBorder="1" applyAlignment="1" applyProtection="1">
      <alignment horizontal="center" vertical="center" wrapText="1"/>
      <protection locked="0"/>
    </xf>
    <xf numFmtId="0" fontId="0" fillId="0" borderId="12" xfId="0" applyBorder="1"/>
    <xf numFmtId="0" fontId="5" fillId="0" borderId="5" xfId="0" applyFont="1" applyBorder="1" applyAlignment="1">
      <alignment horizontal="right" vertical="center"/>
    </xf>
    <xf numFmtId="0" fontId="5" fillId="0" borderId="0" xfId="0" applyFont="1" applyAlignment="1">
      <alignment horizontal="right" vertical="center"/>
    </xf>
    <xf numFmtId="14" fontId="5" fillId="0" borderId="0" xfId="0" applyNumberFormat="1" applyFont="1" applyAlignment="1">
      <alignment horizontal="left" vertical="center" wrapText="1"/>
    </xf>
    <xf numFmtId="0" fontId="5" fillId="0" borderId="0" xfId="0" applyFont="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0" fillId="0" borderId="1" xfId="0" applyFont="1" applyBorder="1" applyAlignment="1" applyProtection="1">
      <alignment horizontal="left" vertical="center" wrapText="1" indent="1"/>
      <protection locked="0"/>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1" xfId="0" applyFont="1" applyBorder="1" applyAlignment="1" applyProtection="1">
      <alignment horizontal="left" vertical="center" wrapText="1" indent="1"/>
      <protection locked="0"/>
    </xf>
    <xf numFmtId="0" fontId="9" fillId="0" borderId="1"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0" fontId="16" fillId="2" borderId="8" xfId="0" applyFont="1" applyFill="1" applyBorder="1" applyAlignment="1">
      <alignment vertical="center" wrapText="1"/>
    </xf>
    <xf numFmtId="0" fontId="16" fillId="2" borderId="8" xfId="0" applyFont="1" applyFill="1" applyBorder="1" applyAlignment="1" applyProtection="1">
      <alignment vertical="center" wrapText="1"/>
      <protection locked="0"/>
    </xf>
    <xf numFmtId="0" fontId="16" fillId="0" borderId="8" xfId="0" applyFont="1" applyBorder="1" applyAlignment="1" applyProtection="1">
      <alignment horizontal="left" vertical="center" wrapText="1" indent="1"/>
      <protection locked="0"/>
    </xf>
    <xf numFmtId="0" fontId="10" fillId="0" borderId="1" xfId="0" applyFont="1" applyBorder="1" applyAlignment="1" applyProtection="1">
      <alignment wrapText="1"/>
      <protection locked="0"/>
    </xf>
    <xf numFmtId="14" fontId="10" fillId="0" borderId="1" xfId="0" applyNumberFormat="1"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49" fontId="10" fillId="0" borderId="7" xfId="0" applyNumberFormat="1" applyFont="1" applyBorder="1" applyAlignment="1" applyProtection="1">
      <alignment horizontal="left" vertical="center" wrapText="1"/>
      <protection locked="0"/>
    </xf>
    <xf numFmtId="49" fontId="10" fillId="0" borderId="2" xfId="0" applyNumberFormat="1" applyFont="1" applyBorder="1" applyAlignment="1" applyProtection="1">
      <alignment horizontal="left" vertical="center" wrapText="1"/>
      <protection locked="0"/>
    </xf>
    <xf numFmtId="0" fontId="21" fillId="2" borderId="5"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0" fillId="0" borderId="20" xfId="0" applyFont="1" applyBorder="1" applyAlignment="1" applyProtection="1">
      <alignment horizontal="left" vertical="center" wrapText="1"/>
      <protection locked="0"/>
    </xf>
    <xf numFmtId="0" fontId="22" fillId="0" borderId="0" xfId="0" applyFont="1" applyAlignment="1">
      <alignment vertical="center"/>
    </xf>
    <xf numFmtId="0" fontId="10" fillId="0" borderId="1" xfId="0" applyFont="1" applyBorder="1" applyAlignment="1">
      <alignment vertical="center"/>
    </xf>
    <xf numFmtId="49" fontId="17" fillId="0" borderId="0" xfId="0" applyNumberFormat="1" applyFont="1" applyAlignment="1">
      <alignment horizontal="left" vertical="center" wrapText="1"/>
    </xf>
    <xf numFmtId="0" fontId="15" fillId="2" borderId="14" xfId="0" applyFont="1" applyFill="1" applyBorder="1" applyAlignment="1">
      <alignment horizontal="left" vertical="center" indent="1"/>
    </xf>
    <xf numFmtId="0" fontId="15" fillId="2" borderId="1" xfId="0" applyFont="1" applyFill="1" applyBorder="1" applyAlignment="1">
      <alignment horizontal="left" vertical="center" indent="1"/>
    </xf>
    <xf numFmtId="0" fontId="9" fillId="2" borderId="9"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13" xfId="0" applyFont="1" applyBorder="1" applyAlignment="1" applyProtection="1">
      <alignment horizontal="left" vertical="top" wrapText="1"/>
      <protection locked="0"/>
    </xf>
    <xf numFmtId="0" fontId="2" fillId="0" borderId="0" xfId="0" applyFont="1" applyAlignment="1">
      <alignment horizontal="lef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5" fillId="2" borderId="9" xfId="0" applyFont="1" applyFill="1" applyBorder="1" applyAlignment="1">
      <alignment horizontal="left" vertical="center" indent="1"/>
    </xf>
    <xf numFmtId="0" fontId="15" fillId="2" borderId="4" xfId="0" applyFont="1" applyFill="1" applyBorder="1" applyAlignment="1">
      <alignment horizontal="left" vertical="center" indent="1"/>
    </xf>
    <xf numFmtId="0" fontId="10" fillId="0" borderId="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5" fillId="0" borderId="0" xfId="0" applyFont="1" applyAlignment="1" applyProtection="1">
      <alignment horizontal="left" wrapText="1"/>
      <protection locked="0"/>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9" fillId="2" borderId="6" xfId="0" applyFont="1" applyFill="1" applyBorder="1" applyAlignment="1">
      <alignment horizontal="center" vertical="center" wrapText="1"/>
    </xf>
    <xf numFmtId="0" fontId="15" fillId="2" borderId="1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2" xfId="0" applyFont="1" applyFill="1" applyBorder="1" applyAlignment="1">
      <alignment horizontal="left" vertical="center"/>
    </xf>
    <xf numFmtId="0" fontId="2" fillId="0" borderId="12"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6"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15" fillId="2" borderId="9" xfId="0"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1" fillId="0" borderId="0" xfId="0" applyFont="1" applyBorder="1" applyAlignment="1" applyProtection="1">
      <alignment horizontal="left" vertical="top" wrapText="1"/>
      <protection locked="0"/>
    </xf>
  </cellXfs>
  <cellStyles count="2">
    <cellStyle name="Navadno" xfId="0" builtinId="0"/>
    <cellStyle name="Navadno 2" xfId="1" xr:uid="{8B438661-A99B-46FA-921C-9EEEA33D58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1.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5" Type="http://schemas.openxmlformats.org/officeDocument/2006/relationships/customXml" Target="../customXml/item3.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8227-EE77-411B-A9EC-4BA427D06E43}">
  <sheetPr>
    <pageSetUpPr fitToPage="1"/>
  </sheetPr>
  <dimension ref="A1:X53"/>
  <sheetViews>
    <sheetView tabSelected="1" view="pageLayout" zoomScale="80" zoomScaleNormal="110" zoomScalePageLayoutView="80" workbookViewId="0">
      <selection activeCell="F52" sqref="F52"/>
    </sheetView>
  </sheetViews>
  <sheetFormatPr defaultColWidth="0" defaultRowHeight="14.4" x14ac:dyDescent="0.3"/>
  <cols>
    <col min="1" max="1" width="30.77734375" style="11" customWidth="1"/>
    <col min="2" max="2" width="22" style="11" customWidth="1"/>
    <col min="3" max="3" width="9.77734375" style="12" customWidth="1"/>
    <col min="4" max="4" width="11.44140625" style="12" customWidth="1"/>
    <col min="5" max="5" width="22.6640625" style="12" customWidth="1"/>
    <col min="6" max="6" width="9.109375" style="13" customWidth="1"/>
    <col min="7" max="8" width="8.44140625" style="13" customWidth="1"/>
    <col min="9" max="9" width="8.44140625" style="14" customWidth="1"/>
    <col min="10" max="10" width="24" style="14" customWidth="1"/>
    <col min="11" max="11" width="3.88671875" style="15" customWidth="1"/>
    <col min="12" max="12" width="9.6640625" style="22" customWidth="1"/>
    <col min="13" max="13" width="3.88671875" style="22" customWidth="1"/>
    <col min="14" max="14" width="9.44140625" style="17" customWidth="1"/>
    <col min="15" max="15" width="33.33203125" style="17" customWidth="1"/>
    <col min="16" max="16" width="23.44140625" style="14" customWidth="1"/>
    <col min="17" max="17" width="17.109375" style="16" customWidth="1"/>
    <col min="18" max="18" width="50.33203125" style="17" customWidth="1"/>
    <col min="19" max="19" width="15.6640625" style="13" customWidth="1"/>
    <col min="20" max="20" width="15.6640625" style="14" customWidth="1"/>
    <col min="21" max="21" width="17.5546875" style="16" customWidth="1"/>
    <col min="22" max="24" width="0" style="13" hidden="1" customWidth="1"/>
    <col min="25" max="16384" width="0" style="18" hidden="1"/>
  </cols>
  <sheetData>
    <row r="1" spans="1:24" ht="51.6" customHeight="1" x14ac:dyDescent="0.3">
      <c r="A1" s="87" t="e" vm="1">
        <v>#VALUE!</v>
      </c>
      <c r="B1" s="87"/>
      <c r="C1" s="67" t="s">
        <v>19</v>
      </c>
    </row>
    <row r="2" spans="1:24" s="4" customFormat="1" ht="91.2" customHeight="1" x14ac:dyDescent="0.4">
      <c r="A2" s="69" t="s">
        <v>67</v>
      </c>
      <c r="B2" s="69"/>
      <c r="C2" s="69"/>
      <c r="D2" s="69"/>
      <c r="E2" s="69"/>
      <c r="F2" s="69"/>
      <c r="G2" s="69"/>
      <c r="H2" s="69"/>
      <c r="I2" s="69"/>
      <c r="J2" s="69"/>
      <c r="K2" s="69"/>
      <c r="L2" s="69"/>
      <c r="M2" s="69"/>
      <c r="N2" s="69"/>
      <c r="O2" s="69"/>
      <c r="P2" s="69"/>
      <c r="R2" s="46"/>
      <c r="S2" s="1"/>
      <c r="T2" s="2"/>
      <c r="U2" s="3"/>
      <c r="V2" s="1"/>
      <c r="W2" s="1"/>
      <c r="X2" s="1"/>
    </row>
    <row r="3" spans="1:24" s="4" customFormat="1" ht="13.2" customHeight="1" x14ac:dyDescent="0.4">
      <c r="A3" s="45"/>
      <c r="B3" s="45"/>
      <c r="C3" s="45"/>
      <c r="D3" s="45"/>
      <c r="E3" s="45"/>
      <c r="F3" s="45"/>
      <c r="G3" s="45"/>
      <c r="H3" s="45"/>
      <c r="I3" s="45"/>
      <c r="J3" s="45"/>
      <c r="K3" s="45"/>
      <c r="L3" s="45"/>
      <c r="M3" s="45"/>
      <c r="N3" s="45"/>
      <c r="O3" s="45"/>
      <c r="P3" s="45"/>
      <c r="R3" s="46"/>
      <c r="S3" s="1"/>
      <c r="T3" s="2"/>
      <c r="U3" s="3"/>
      <c r="V3" s="1"/>
      <c r="W3" s="1"/>
      <c r="X3" s="1"/>
    </row>
    <row r="4" spans="1:24" x14ac:dyDescent="0.3">
      <c r="B4" s="18"/>
      <c r="C4" s="18"/>
      <c r="D4" s="18"/>
      <c r="E4" s="18"/>
      <c r="F4" s="18"/>
      <c r="G4" s="18"/>
      <c r="H4" s="18"/>
      <c r="I4" s="18"/>
      <c r="J4" s="18"/>
      <c r="K4" s="18"/>
      <c r="L4" s="18"/>
      <c r="M4" s="18"/>
      <c r="N4" s="18"/>
      <c r="O4" s="18"/>
      <c r="P4" s="18"/>
      <c r="Q4" s="18"/>
    </row>
    <row r="5" spans="1:24" s="10" customFormat="1" ht="19.2" customHeight="1" x14ac:dyDescent="0.3">
      <c r="A5" s="88" t="s">
        <v>15</v>
      </c>
      <c r="B5" s="89"/>
      <c r="C5" s="74"/>
      <c r="D5" s="74"/>
      <c r="E5" s="74"/>
      <c r="F5" s="74"/>
      <c r="G5" s="5"/>
      <c r="H5"/>
      <c r="L5" s="21"/>
      <c r="M5" s="44"/>
      <c r="O5" s="42" t="s">
        <v>17</v>
      </c>
      <c r="P5" s="43">
        <f ca="1">TODAY()</f>
        <v>45824</v>
      </c>
      <c r="Q5" s="8"/>
      <c r="R5" s="9"/>
      <c r="S5" s="5"/>
      <c r="T5" s="6"/>
      <c r="U5" s="8"/>
      <c r="V5" s="5"/>
      <c r="W5" s="5"/>
      <c r="X5" s="5"/>
    </row>
    <row r="6" spans="1:24" ht="19.2" customHeight="1" x14ac:dyDescent="0.3">
      <c r="A6" s="90" t="s">
        <v>21</v>
      </c>
      <c r="B6" s="91"/>
      <c r="C6" s="74"/>
      <c r="D6" s="74"/>
      <c r="E6" s="74"/>
      <c r="F6" s="74"/>
      <c r="H6"/>
    </row>
    <row r="7" spans="1:24" ht="19.2" customHeight="1" x14ac:dyDescent="0.3">
      <c r="A7" s="88" t="s">
        <v>20</v>
      </c>
      <c r="B7" s="89"/>
      <c r="C7" s="75" t="str">
        <f>IF(C5=Podatki!B3,Podatki!G3,IF(C5=Podatki!B4,Podatki!G4,IF(C5=Podatki!B5,Podatki!G5,IF(C5=Podatki!B6,Podatki!G6,""))))</f>
        <v/>
      </c>
      <c r="D7" s="76"/>
      <c r="E7" s="76"/>
      <c r="F7" s="76"/>
      <c r="G7" s="41" t="s">
        <v>60</v>
      </c>
      <c r="H7" s="40"/>
      <c r="I7" s="39"/>
      <c r="J7" s="39"/>
    </row>
    <row r="8" spans="1:24" s="10" customFormat="1" ht="15.6" x14ac:dyDescent="0.3">
      <c r="A8" s="24"/>
      <c r="B8" s="24"/>
      <c r="C8" s="25"/>
      <c r="D8" s="25"/>
      <c r="E8" s="25"/>
      <c r="F8" s="25"/>
      <c r="G8" s="5"/>
      <c r="H8" s="5"/>
      <c r="I8" s="6"/>
      <c r="J8" s="6"/>
      <c r="K8" s="7"/>
      <c r="L8" s="21"/>
      <c r="M8" s="21"/>
      <c r="N8" s="9"/>
      <c r="O8" s="9"/>
      <c r="P8" s="6"/>
      <c r="Q8" s="8"/>
      <c r="R8" s="9"/>
      <c r="S8" s="5"/>
      <c r="T8" s="6"/>
      <c r="U8" s="8"/>
      <c r="V8" s="5"/>
      <c r="W8" s="5"/>
      <c r="X8" s="5"/>
    </row>
    <row r="9" spans="1:24" s="10" customFormat="1" ht="21.6" customHeight="1" x14ac:dyDescent="0.3">
      <c r="A9" s="98" t="s">
        <v>68</v>
      </c>
      <c r="B9" s="98"/>
      <c r="C9" s="98"/>
      <c r="D9" s="98"/>
      <c r="E9" s="98"/>
      <c r="F9" s="98"/>
      <c r="G9" s="98"/>
      <c r="H9" s="98"/>
      <c r="I9" s="98"/>
      <c r="J9" s="98"/>
      <c r="K9" s="98"/>
      <c r="L9" s="98"/>
      <c r="M9" s="98"/>
      <c r="N9" s="98"/>
      <c r="O9" s="98"/>
      <c r="P9" s="98"/>
      <c r="Q9" s="8"/>
      <c r="R9" s="9"/>
      <c r="S9" s="5"/>
      <c r="T9" s="6"/>
      <c r="U9" s="8"/>
      <c r="V9" s="5"/>
      <c r="W9" s="5"/>
      <c r="X9" s="5"/>
    </row>
    <row r="10" spans="1:24" s="30" customFormat="1" ht="14.4" customHeight="1" x14ac:dyDescent="0.3">
      <c r="A10" s="77" t="s">
        <v>74</v>
      </c>
      <c r="B10" s="77" t="s">
        <v>51</v>
      </c>
      <c r="C10" s="77" t="s">
        <v>41</v>
      </c>
      <c r="D10" s="77" t="s">
        <v>64</v>
      </c>
      <c r="E10" s="77" t="s">
        <v>42</v>
      </c>
      <c r="F10" s="77" t="s">
        <v>65</v>
      </c>
      <c r="G10" s="81" t="s">
        <v>43</v>
      </c>
      <c r="H10" s="93" t="s">
        <v>66</v>
      </c>
      <c r="I10" s="81"/>
      <c r="J10" s="93" t="s">
        <v>47</v>
      </c>
      <c r="K10" s="70" t="s">
        <v>18</v>
      </c>
      <c r="L10" s="71"/>
      <c r="M10" s="71"/>
      <c r="N10" s="71"/>
      <c r="O10" s="83" t="s">
        <v>62</v>
      </c>
      <c r="P10" s="72" t="s">
        <v>16</v>
      </c>
      <c r="Q10" s="29"/>
      <c r="R10" s="27"/>
      <c r="S10" s="26"/>
      <c r="T10" s="28"/>
      <c r="U10" s="29"/>
      <c r="V10" s="26"/>
      <c r="W10" s="26"/>
      <c r="X10" s="26"/>
    </row>
    <row r="11" spans="1:24" s="30" customFormat="1" ht="13.8" x14ac:dyDescent="0.3">
      <c r="A11" s="78"/>
      <c r="B11" s="78"/>
      <c r="C11" s="78"/>
      <c r="D11" s="78"/>
      <c r="E11" s="78"/>
      <c r="F11" s="78"/>
      <c r="G11" s="82"/>
      <c r="H11" s="49" t="s">
        <v>11</v>
      </c>
      <c r="I11" s="48" t="s">
        <v>44</v>
      </c>
      <c r="J11" s="99"/>
      <c r="K11" s="70"/>
      <c r="L11" s="71"/>
      <c r="M11" s="71"/>
      <c r="N11" s="71"/>
      <c r="O11" s="84"/>
      <c r="P11" s="73"/>
      <c r="Q11" s="29"/>
      <c r="R11" s="27"/>
      <c r="S11" s="26"/>
      <c r="T11" s="28"/>
      <c r="U11" s="29"/>
      <c r="V11" s="26"/>
      <c r="W11" s="26"/>
      <c r="X11" s="26"/>
    </row>
    <row r="12" spans="1:24" s="30" customFormat="1" ht="25.2" customHeight="1" x14ac:dyDescent="0.3">
      <c r="A12" s="60"/>
      <c r="B12" s="60"/>
      <c r="C12" s="51"/>
      <c r="D12" s="52"/>
      <c r="E12" s="60"/>
      <c r="F12" s="51"/>
      <c r="G12" s="32"/>
      <c r="H12" s="58"/>
      <c r="I12" s="58"/>
      <c r="J12" s="62"/>
      <c r="K12" s="37" t="b">
        <v>0</v>
      </c>
      <c r="L12" s="54" t="s">
        <v>46</v>
      </c>
      <c r="M12" s="36" t="b">
        <v>0</v>
      </c>
      <c r="N12" s="55" t="s">
        <v>45</v>
      </c>
      <c r="O12" s="56"/>
      <c r="P12" s="32"/>
      <c r="Q12" s="29"/>
      <c r="R12" s="27"/>
      <c r="S12" s="26"/>
      <c r="T12" s="28"/>
      <c r="U12" s="29"/>
      <c r="V12" s="26"/>
      <c r="W12" s="26"/>
      <c r="X12" s="26"/>
    </row>
    <row r="13" spans="1:24" s="30" customFormat="1" ht="25.2" customHeight="1" x14ac:dyDescent="0.3">
      <c r="A13" s="60"/>
      <c r="B13" s="60"/>
      <c r="C13" s="51"/>
      <c r="D13" s="52"/>
      <c r="E13" s="60"/>
      <c r="F13" s="51"/>
      <c r="G13" s="32"/>
      <c r="H13" s="58"/>
      <c r="I13" s="58"/>
      <c r="J13" s="63"/>
      <c r="K13" s="37" t="b">
        <v>0</v>
      </c>
      <c r="L13" s="54" t="s">
        <v>46</v>
      </c>
      <c r="M13" s="36" t="b">
        <v>0</v>
      </c>
      <c r="N13" s="55" t="s">
        <v>45</v>
      </c>
      <c r="O13" s="56"/>
      <c r="P13" s="32"/>
      <c r="Q13" s="29"/>
      <c r="R13" s="27"/>
      <c r="S13" s="26"/>
      <c r="T13" s="28"/>
      <c r="U13" s="29"/>
      <c r="V13" s="26"/>
      <c r="W13" s="26"/>
      <c r="X13" s="26"/>
    </row>
    <row r="14" spans="1:24" s="30" customFormat="1" ht="25.2" customHeight="1" x14ac:dyDescent="0.3">
      <c r="A14" s="60"/>
      <c r="B14" s="60"/>
      <c r="C14" s="51"/>
      <c r="D14" s="52"/>
      <c r="E14" s="60"/>
      <c r="F14" s="51"/>
      <c r="G14" s="32"/>
      <c r="H14" s="58"/>
      <c r="I14" s="58"/>
      <c r="J14" s="63"/>
      <c r="K14" s="37" t="b">
        <v>0</v>
      </c>
      <c r="L14" s="54" t="s">
        <v>46</v>
      </c>
      <c r="M14" s="36" t="b">
        <v>0</v>
      </c>
      <c r="N14" s="55" t="s">
        <v>45</v>
      </c>
      <c r="O14" s="56"/>
      <c r="P14" s="32"/>
      <c r="Q14" s="29"/>
      <c r="R14" s="27"/>
      <c r="S14" s="26"/>
      <c r="T14" s="28"/>
      <c r="U14" s="29"/>
      <c r="V14" s="26"/>
      <c r="W14" s="26"/>
      <c r="X14" s="26"/>
    </row>
    <row r="15" spans="1:24" s="30" customFormat="1" ht="25.2" customHeight="1" x14ac:dyDescent="0.3">
      <c r="A15" s="60"/>
      <c r="B15" s="60"/>
      <c r="C15" s="51"/>
      <c r="D15" s="52"/>
      <c r="E15" s="60"/>
      <c r="F15" s="51"/>
      <c r="G15" s="32"/>
      <c r="H15" s="58"/>
      <c r="I15" s="58"/>
      <c r="J15" s="63"/>
      <c r="K15" s="37" t="b">
        <v>0</v>
      </c>
      <c r="L15" s="54" t="s">
        <v>46</v>
      </c>
      <c r="M15" s="36" t="b">
        <v>0</v>
      </c>
      <c r="N15" s="55" t="s">
        <v>45</v>
      </c>
      <c r="O15" s="56"/>
      <c r="P15" s="32"/>
      <c r="Q15" s="29"/>
      <c r="R15" s="27"/>
      <c r="S15" s="26"/>
      <c r="T15" s="28"/>
      <c r="U15" s="29"/>
      <c r="V15" s="26"/>
      <c r="W15" s="26"/>
      <c r="X15" s="26"/>
    </row>
    <row r="16" spans="1:24" s="30" customFormat="1" ht="25.2" customHeight="1" x14ac:dyDescent="0.3">
      <c r="A16" s="60"/>
      <c r="B16" s="60"/>
      <c r="C16" s="51"/>
      <c r="D16" s="52"/>
      <c r="E16" s="60"/>
      <c r="F16" s="51"/>
      <c r="G16" s="32"/>
      <c r="H16" s="58"/>
      <c r="I16" s="58"/>
      <c r="J16" s="63"/>
      <c r="K16" s="37" t="b">
        <v>0</v>
      </c>
      <c r="L16" s="54" t="s">
        <v>46</v>
      </c>
      <c r="M16" s="36" t="b">
        <v>0</v>
      </c>
      <c r="N16" s="55" t="s">
        <v>45</v>
      </c>
      <c r="O16" s="56"/>
      <c r="P16" s="32"/>
      <c r="Q16" s="29"/>
      <c r="R16" s="27"/>
      <c r="S16" s="26"/>
      <c r="T16" s="28"/>
      <c r="U16" s="29"/>
      <c r="V16" s="26"/>
      <c r="W16" s="26"/>
      <c r="X16" s="26"/>
    </row>
    <row r="17" spans="1:24" s="30" customFormat="1" ht="25.2" customHeight="1" x14ac:dyDescent="0.3">
      <c r="A17" s="60"/>
      <c r="B17" s="60"/>
      <c r="C17" s="51"/>
      <c r="D17" s="52"/>
      <c r="E17" s="60"/>
      <c r="F17" s="51"/>
      <c r="G17" s="32"/>
      <c r="H17" s="58"/>
      <c r="I17" s="58"/>
      <c r="J17" s="63"/>
      <c r="K17" s="37" t="b">
        <v>0</v>
      </c>
      <c r="L17" s="54" t="s">
        <v>46</v>
      </c>
      <c r="M17" s="36" t="b">
        <v>0</v>
      </c>
      <c r="N17" s="55" t="s">
        <v>45</v>
      </c>
      <c r="O17" s="56"/>
      <c r="P17" s="32"/>
      <c r="Q17" s="29"/>
      <c r="R17" s="27"/>
      <c r="S17" s="26"/>
      <c r="T17" s="28"/>
      <c r="U17" s="29"/>
      <c r="V17" s="26"/>
      <c r="W17" s="26"/>
      <c r="X17" s="26"/>
    </row>
    <row r="18" spans="1:24" s="30" customFormat="1" ht="25.2" customHeight="1" x14ac:dyDescent="0.3">
      <c r="A18" s="60"/>
      <c r="B18" s="60"/>
      <c r="C18" s="51"/>
      <c r="D18" s="52"/>
      <c r="E18" s="60"/>
      <c r="F18" s="51"/>
      <c r="G18" s="32"/>
      <c r="H18" s="58"/>
      <c r="I18" s="58"/>
      <c r="J18" s="63"/>
      <c r="K18" s="37" t="b">
        <v>0</v>
      </c>
      <c r="L18" s="54" t="s">
        <v>46</v>
      </c>
      <c r="M18" s="36" t="b">
        <v>0</v>
      </c>
      <c r="N18" s="55" t="s">
        <v>45</v>
      </c>
      <c r="O18" s="56"/>
      <c r="P18" s="32"/>
      <c r="Q18" s="29"/>
      <c r="R18" s="27"/>
      <c r="S18" s="26"/>
      <c r="T18" s="28"/>
      <c r="U18" s="29"/>
      <c r="V18" s="26"/>
      <c r="W18" s="26"/>
      <c r="X18" s="26"/>
    </row>
    <row r="19" spans="1:24" s="30" customFormat="1" ht="25.2" customHeight="1" x14ac:dyDescent="0.3">
      <c r="A19" s="60"/>
      <c r="B19" s="60"/>
      <c r="C19" s="51"/>
      <c r="D19" s="52"/>
      <c r="E19" s="60"/>
      <c r="F19" s="51"/>
      <c r="G19" s="32"/>
      <c r="H19" s="58"/>
      <c r="I19" s="58"/>
      <c r="J19" s="63"/>
      <c r="K19" s="37" t="b">
        <v>0</v>
      </c>
      <c r="L19" s="54" t="s">
        <v>46</v>
      </c>
      <c r="M19" s="36" t="b">
        <v>0</v>
      </c>
      <c r="N19" s="55" t="s">
        <v>45</v>
      </c>
      <c r="O19" s="56"/>
      <c r="P19" s="32"/>
      <c r="Q19" s="29"/>
      <c r="R19" s="27"/>
      <c r="S19" s="26"/>
      <c r="T19" s="28"/>
      <c r="U19" s="29"/>
      <c r="V19" s="26"/>
      <c r="W19" s="26"/>
      <c r="X19" s="26"/>
    </row>
    <row r="20" spans="1:24" s="30" customFormat="1" x14ac:dyDescent="0.3">
      <c r="A20" s="79" t="s">
        <v>71</v>
      </c>
      <c r="B20" s="79"/>
      <c r="C20" s="79"/>
      <c r="D20" s="79"/>
      <c r="E20" s="79"/>
      <c r="F20" s="79"/>
      <c r="G20" s="79"/>
      <c r="H20" s="79"/>
      <c r="I20" s="79"/>
      <c r="J20" s="35"/>
      <c r="K20"/>
      <c r="L20"/>
      <c r="M20"/>
      <c r="N20"/>
      <c r="O20"/>
      <c r="P20" s="28"/>
      <c r="Q20" s="29"/>
      <c r="R20" s="27"/>
      <c r="S20" s="26"/>
      <c r="T20" s="28"/>
      <c r="U20" s="29"/>
      <c r="V20" s="26"/>
      <c r="W20" s="26"/>
      <c r="X20" s="26"/>
    </row>
    <row r="21" spans="1:24" s="30" customFormat="1" x14ac:dyDescent="0.3">
      <c r="A21" s="35"/>
      <c r="B21" s="35"/>
      <c r="C21" s="35"/>
      <c r="D21" s="35"/>
      <c r="E21" s="35"/>
      <c r="F21" s="35"/>
      <c r="G21" s="35"/>
      <c r="H21" s="35"/>
      <c r="I21" s="35"/>
      <c r="J21" s="35"/>
      <c r="K21"/>
      <c r="L21"/>
      <c r="M21"/>
      <c r="N21"/>
      <c r="O21"/>
      <c r="P21" s="28"/>
      <c r="Q21" s="29"/>
      <c r="R21" s="27"/>
      <c r="S21" s="26"/>
      <c r="T21" s="28"/>
      <c r="U21" s="29"/>
      <c r="V21" s="26"/>
      <c r="W21" s="26"/>
      <c r="X21" s="26"/>
    </row>
    <row r="22" spans="1:24" s="30" customFormat="1" ht="19.2" customHeight="1" x14ac:dyDescent="0.3">
      <c r="A22" s="92" t="s">
        <v>73</v>
      </c>
      <c r="B22" s="92"/>
      <c r="C22" s="92"/>
      <c r="D22" s="92"/>
      <c r="E22" s="92"/>
      <c r="F22" s="92"/>
      <c r="G22" s="92"/>
      <c r="H22" s="92"/>
      <c r="I22" s="92"/>
      <c r="J22" s="92"/>
      <c r="K22" s="92"/>
      <c r="L22" s="92"/>
      <c r="M22" s="92"/>
      <c r="N22" s="92"/>
      <c r="O22" s="92"/>
      <c r="P22" s="92"/>
      <c r="Q22" s="29"/>
      <c r="R22" s="27"/>
      <c r="S22" s="26"/>
      <c r="T22" s="28"/>
      <c r="U22" s="29"/>
      <c r="V22" s="26"/>
      <c r="W22" s="26"/>
      <c r="X22" s="26"/>
    </row>
    <row r="23" spans="1:24" s="30" customFormat="1" ht="13.8" customHeight="1" x14ac:dyDescent="0.3">
      <c r="A23" s="77" t="s">
        <v>48</v>
      </c>
      <c r="B23" s="77" t="s">
        <v>75</v>
      </c>
      <c r="C23" s="77" t="s">
        <v>41</v>
      </c>
      <c r="D23" s="77" t="s">
        <v>64</v>
      </c>
      <c r="E23" s="77" t="s">
        <v>42</v>
      </c>
      <c r="F23" s="77" t="s">
        <v>65</v>
      </c>
      <c r="G23" s="81" t="s">
        <v>43</v>
      </c>
      <c r="H23" s="106" t="s">
        <v>72</v>
      </c>
      <c r="I23" s="107"/>
      <c r="J23" s="93" t="s">
        <v>49</v>
      </c>
      <c r="K23" s="94" t="s">
        <v>18</v>
      </c>
      <c r="L23" s="95"/>
      <c r="M23" s="95"/>
      <c r="N23" s="95"/>
      <c r="O23" s="104" t="s">
        <v>63</v>
      </c>
      <c r="P23" s="72" t="s">
        <v>16</v>
      </c>
      <c r="Q23" s="29"/>
      <c r="R23" s="27"/>
      <c r="S23" s="26"/>
      <c r="T23" s="28"/>
      <c r="U23" s="29"/>
      <c r="V23" s="26"/>
      <c r="W23" s="26"/>
      <c r="X23" s="26"/>
    </row>
    <row r="24" spans="1:24" s="31" customFormat="1" ht="13.8" x14ac:dyDescent="0.3">
      <c r="A24" s="78"/>
      <c r="B24" s="78"/>
      <c r="C24" s="78"/>
      <c r="D24" s="78"/>
      <c r="E24" s="78"/>
      <c r="F24" s="78"/>
      <c r="G24" s="82"/>
      <c r="H24" s="64" t="s">
        <v>11</v>
      </c>
      <c r="I24" s="65" t="s">
        <v>44</v>
      </c>
      <c r="J24" s="99"/>
      <c r="K24" s="96"/>
      <c r="L24" s="97"/>
      <c r="M24" s="97"/>
      <c r="N24" s="97"/>
      <c r="O24" s="105"/>
      <c r="P24" s="73"/>
    </row>
    <row r="25" spans="1:24" s="31" customFormat="1" ht="32.4" customHeight="1" x14ac:dyDescent="0.3">
      <c r="A25" s="60"/>
      <c r="B25" s="60"/>
      <c r="C25" s="51"/>
      <c r="D25" s="52"/>
      <c r="E25" s="60"/>
      <c r="F25" s="51"/>
      <c r="G25" s="32"/>
      <c r="H25" s="59"/>
      <c r="I25" s="59"/>
      <c r="J25" s="61"/>
      <c r="K25" s="37" t="b">
        <v>0</v>
      </c>
      <c r="L25" s="54" t="s">
        <v>46</v>
      </c>
      <c r="M25" s="36" t="b">
        <v>0</v>
      </c>
      <c r="N25" s="55" t="s">
        <v>45</v>
      </c>
      <c r="O25" s="47" t="s">
        <v>61</v>
      </c>
      <c r="P25" s="68"/>
    </row>
    <row r="26" spans="1:24" s="31" customFormat="1" ht="32.4" customHeight="1" x14ac:dyDescent="0.3">
      <c r="A26" s="60"/>
      <c r="B26" s="60"/>
      <c r="C26" s="51"/>
      <c r="D26" s="52"/>
      <c r="E26" s="60"/>
      <c r="F26" s="51"/>
      <c r="G26" s="32"/>
      <c r="H26" s="59"/>
      <c r="I26" s="59"/>
      <c r="J26" s="61"/>
      <c r="K26" s="37" t="b">
        <v>0</v>
      </c>
      <c r="L26" s="54" t="s">
        <v>46</v>
      </c>
      <c r="M26" s="36" t="b">
        <v>0</v>
      </c>
      <c r="N26" s="55" t="s">
        <v>45</v>
      </c>
      <c r="O26" s="47" t="s">
        <v>61</v>
      </c>
      <c r="P26" s="68"/>
    </row>
    <row r="27" spans="1:24" s="31" customFormat="1" ht="32.4" customHeight="1" x14ac:dyDescent="0.3">
      <c r="A27" s="60"/>
      <c r="B27" s="60"/>
      <c r="C27" s="51"/>
      <c r="D27" s="52"/>
      <c r="E27" s="60"/>
      <c r="F27" s="51"/>
      <c r="G27" s="32"/>
      <c r="H27" s="59"/>
      <c r="I27" s="59"/>
      <c r="J27" s="61"/>
      <c r="K27" s="37" t="b">
        <v>0</v>
      </c>
      <c r="L27" s="54" t="s">
        <v>46</v>
      </c>
      <c r="M27" s="36" t="b">
        <v>0</v>
      </c>
      <c r="N27" s="55" t="s">
        <v>45</v>
      </c>
      <c r="O27" s="47" t="s">
        <v>61</v>
      </c>
      <c r="P27" s="68"/>
    </row>
    <row r="28" spans="1:24" s="31" customFormat="1" ht="32.4" customHeight="1" x14ac:dyDescent="0.3">
      <c r="A28" s="60"/>
      <c r="B28" s="60"/>
      <c r="C28" s="51"/>
      <c r="D28" s="52"/>
      <c r="E28" s="60"/>
      <c r="F28" s="51"/>
      <c r="G28" s="32"/>
      <c r="H28" s="59"/>
      <c r="I28" s="59"/>
      <c r="J28" s="61"/>
      <c r="K28" s="37" t="b">
        <v>0</v>
      </c>
      <c r="L28" s="54" t="s">
        <v>46</v>
      </c>
      <c r="M28" s="36" t="b">
        <v>0</v>
      </c>
      <c r="N28" s="55" t="s">
        <v>45</v>
      </c>
      <c r="O28" s="47" t="s">
        <v>61</v>
      </c>
      <c r="P28" s="68"/>
    </row>
    <row r="29" spans="1:24" s="30" customFormat="1" ht="32.4" customHeight="1" x14ac:dyDescent="0.3">
      <c r="A29" s="60"/>
      <c r="B29" s="60"/>
      <c r="C29" s="51"/>
      <c r="D29" s="52"/>
      <c r="E29" s="60"/>
      <c r="F29" s="51"/>
      <c r="G29" s="32"/>
      <c r="H29" s="59"/>
      <c r="I29" s="59"/>
      <c r="J29" s="61"/>
      <c r="K29" s="37" t="b">
        <v>0</v>
      </c>
      <c r="L29" s="54" t="s">
        <v>46</v>
      </c>
      <c r="M29" s="36" t="b">
        <v>0</v>
      </c>
      <c r="N29" s="55" t="s">
        <v>45</v>
      </c>
      <c r="O29" s="47" t="s">
        <v>61</v>
      </c>
      <c r="P29" s="32"/>
    </row>
    <row r="30" spans="1:24" s="30" customFormat="1" ht="32.4" customHeight="1" x14ac:dyDescent="0.3">
      <c r="A30" s="60"/>
      <c r="B30" s="60"/>
      <c r="C30" s="51"/>
      <c r="D30" s="52"/>
      <c r="E30" s="60"/>
      <c r="F30" s="51"/>
      <c r="G30" s="32"/>
      <c r="H30" s="59"/>
      <c r="I30" s="59"/>
      <c r="J30" s="61"/>
      <c r="K30" s="37" t="b">
        <v>0</v>
      </c>
      <c r="L30" s="54" t="s">
        <v>46</v>
      </c>
      <c r="M30" s="36" t="b">
        <v>0</v>
      </c>
      <c r="N30" s="55" t="s">
        <v>45</v>
      </c>
      <c r="O30" s="47" t="s">
        <v>61</v>
      </c>
      <c r="P30" s="32"/>
    </row>
    <row r="31" spans="1:24" s="30" customFormat="1" ht="32.4" customHeight="1" x14ac:dyDescent="0.3">
      <c r="A31" s="60"/>
      <c r="B31" s="60"/>
      <c r="C31" s="51"/>
      <c r="D31" s="52"/>
      <c r="E31" s="60"/>
      <c r="F31" s="51"/>
      <c r="G31" s="32"/>
      <c r="H31" s="59"/>
      <c r="I31" s="59"/>
      <c r="J31" s="61"/>
      <c r="K31" s="37" t="b">
        <v>0</v>
      </c>
      <c r="L31" s="54" t="s">
        <v>46</v>
      </c>
      <c r="M31" s="36" t="b">
        <v>0</v>
      </c>
      <c r="N31" s="55" t="s">
        <v>45</v>
      </c>
      <c r="O31" s="47" t="s">
        <v>61</v>
      </c>
      <c r="P31" s="32"/>
    </row>
    <row r="32" spans="1:24" s="30" customFormat="1" ht="32.4" customHeight="1" x14ac:dyDescent="0.3">
      <c r="A32" s="60"/>
      <c r="B32" s="60"/>
      <c r="C32" s="51"/>
      <c r="D32" s="52"/>
      <c r="E32" s="60"/>
      <c r="F32" s="51"/>
      <c r="G32" s="32"/>
      <c r="H32" s="59"/>
      <c r="I32" s="59"/>
      <c r="J32" s="61"/>
      <c r="K32" s="37" t="b">
        <v>0</v>
      </c>
      <c r="L32" s="54" t="s">
        <v>46</v>
      </c>
      <c r="M32" s="36" t="b">
        <v>0</v>
      </c>
      <c r="N32" s="55" t="s">
        <v>45</v>
      </c>
      <c r="O32" s="47" t="s">
        <v>61</v>
      </c>
      <c r="P32" s="32"/>
    </row>
    <row r="33" spans="1:24" s="30" customFormat="1" ht="14.4" customHeight="1" x14ac:dyDescent="0.3">
      <c r="A33" s="79" t="s">
        <v>76</v>
      </c>
      <c r="B33" s="79"/>
      <c r="C33" s="79"/>
      <c r="D33" s="79"/>
      <c r="E33" s="79"/>
      <c r="F33" s="79"/>
      <c r="G33" s="79"/>
      <c r="H33" s="79"/>
      <c r="I33" s="79"/>
      <c r="J33" s="35"/>
      <c r="K33"/>
      <c r="L33"/>
      <c r="M33"/>
      <c r="N33"/>
      <c r="O33"/>
      <c r="P33" s="28"/>
    </row>
    <row r="34" spans="1:24" s="30" customFormat="1" ht="14.4" customHeight="1" x14ac:dyDescent="0.3">
      <c r="A34" s="108"/>
      <c r="B34" s="108"/>
      <c r="C34" s="108"/>
      <c r="D34" s="108"/>
      <c r="E34" s="108"/>
      <c r="F34" s="108"/>
      <c r="G34" s="108"/>
      <c r="H34" s="108"/>
      <c r="I34" s="108"/>
      <c r="J34" s="35"/>
      <c r="K34"/>
      <c r="L34"/>
      <c r="M34"/>
      <c r="N34"/>
      <c r="O34"/>
      <c r="P34" s="28"/>
    </row>
    <row r="35" spans="1:24" s="30" customFormat="1" x14ac:dyDescent="0.3">
      <c r="A35"/>
      <c r="B35"/>
      <c r="C35"/>
      <c r="D35"/>
      <c r="E35"/>
      <c r="F35"/>
      <c r="G35"/>
      <c r="H35"/>
      <c r="I35"/>
      <c r="J35"/>
      <c r="K35"/>
      <c r="L35"/>
      <c r="M35"/>
      <c r="N35"/>
      <c r="O35"/>
      <c r="P35"/>
    </row>
    <row r="36" spans="1:24" s="38" customFormat="1" ht="23.4" customHeight="1" x14ac:dyDescent="0.3">
      <c r="A36" s="80" t="s">
        <v>69</v>
      </c>
      <c r="B36" s="80"/>
      <c r="C36" s="80"/>
      <c r="D36" s="80"/>
      <c r="E36" s="80"/>
      <c r="F36" s="80"/>
      <c r="G36" s="80"/>
      <c r="H36" s="80"/>
      <c r="I36" s="80"/>
      <c r="J36" s="80"/>
      <c r="K36" s="80"/>
      <c r="L36" s="80"/>
      <c r="M36" s="80"/>
      <c r="N36" s="80"/>
      <c r="O36" s="80"/>
      <c r="P36" s="80"/>
    </row>
    <row r="37" spans="1:24" ht="14.4" customHeight="1" x14ac:dyDescent="0.3">
      <c r="A37" s="77" t="s">
        <v>50</v>
      </c>
      <c r="B37" s="77" t="s">
        <v>51</v>
      </c>
      <c r="C37" s="77" t="s">
        <v>41</v>
      </c>
      <c r="D37" s="77" t="s">
        <v>64</v>
      </c>
      <c r="E37" s="77" t="s">
        <v>42</v>
      </c>
      <c r="F37" s="77" t="s">
        <v>65</v>
      </c>
      <c r="G37" s="81" t="s">
        <v>43</v>
      </c>
      <c r="H37" s="77" t="s">
        <v>59</v>
      </c>
      <c r="I37" s="100" t="s">
        <v>58</v>
      </c>
      <c r="J37" s="101"/>
      <c r="K37" s="70" t="s">
        <v>18</v>
      </c>
      <c r="L37" s="71"/>
      <c r="M37" s="71"/>
      <c r="N37" s="71"/>
      <c r="O37" s="83" t="s">
        <v>62</v>
      </c>
      <c r="P37" s="72" t="s">
        <v>16</v>
      </c>
      <c r="Q37" s="19"/>
      <c r="R37" s="15"/>
      <c r="S37" s="20"/>
      <c r="T37" s="13"/>
      <c r="U37" s="13"/>
      <c r="W37" s="18"/>
      <c r="X37" s="18"/>
    </row>
    <row r="38" spans="1:24" x14ac:dyDescent="0.3">
      <c r="A38" s="78"/>
      <c r="B38" s="78"/>
      <c r="C38" s="78"/>
      <c r="D38" s="78"/>
      <c r="E38" s="78"/>
      <c r="F38" s="78"/>
      <c r="G38" s="82"/>
      <c r="H38" s="78"/>
      <c r="I38" s="102"/>
      <c r="J38" s="103"/>
      <c r="K38" s="70"/>
      <c r="L38" s="71"/>
      <c r="M38" s="71"/>
      <c r="N38" s="71"/>
      <c r="O38" s="84"/>
      <c r="P38" s="73"/>
      <c r="Q38" s="17"/>
      <c r="R38" s="13"/>
      <c r="S38" s="14"/>
      <c r="T38" s="16"/>
      <c r="U38" s="13"/>
      <c r="X38" s="18"/>
    </row>
    <row r="39" spans="1:24" ht="27.6" x14ac:dyDescent="0.3">
      <c r="A39" s="50"/>
      <c r="B39" s="50"/>
      <c r="C39" s="51"/>
      <c r="D39" s="52"/>
      <c r="E39" s="50"/>
      <c r="F39" s="51"/>
      <c r="G39" s="53"/>
      <c r="H39" s="57"/>
      <c r="I39" s="85"/>
      <c r="J39" s="86"/>
      <c r="K39" s="37" t="b">
        <v>0</v>
      </c>
      <c r="L39" s="54" t="s">
        <v>46</v>
      </c>
      <c r="M39" s="36" t="b">
        <v>0</v>
      </c>
      <c r="N39" s="55" t="s">
        <v>45</v>
      </c>
      <c r="O39" s="56"/>
      <c r="P39" s="32"/>
    </row>
    <row r="40" spans="1:24" ht="27.6" x14ac:dyDescent="0.3">
      <c r="A40" s="50"/>
      <c r="B40" s="50"/>
      <c r="C40" s="51"/>
      <c r="D40" s="52"/>
      <c r="E40" s="50"/>
      <c r="F40" s="51"/>
      <c r="G40" s="53"/>
      <c r="H40" s="57"/>
      <c r="I40" s="61"/>
      <c r="J40" s="66"/>
      <c r="K40" s="37" t="b">
        <v>0</v>
      </c>
      <c r="L40" s="54" t="s">
        <v>46</v>
      </c>
      <c r="M40" s="36" t="b">
        <v>0</v>
      </c>
      <c r="N40" s="55" t="s">
        <v>45</v>
      </c>
      <c r="O40" s="56"/>
      <c r="P40" s="32"/>
    </row>
    <row r="41" spans="1:24" ht="27.6" x14ac:dyDescent="0.3">
      <c r="A41" s="50"/>
      <c r="B41" s="50"/>
      <c r="C41" s="51"/>
      <c r="D41" s="52"/>
      <c r="E41" s="50"/>
      <c r="F41" s="51"/>
      <c r="G41" s="53"/>
      <c r="H41" s="57"/>
      <c r="I41" s="85"/>
      <c r="J41" s="86"/>
      <c r="K41" s="37" t="b">
        <v>0</v>
      </c>
      <c r="L41" s="54" t="s">
        <v>46</v>
      </c>
      <c r="M41" s="36" t="b">
        <v>0</v>
      </c>
      <c r="N41" s="55" t="s">
        <v>45</v>
      </c>
      <c r="O41" s="56"/>
      <c r="P41" s="32"/>
    </row>
    <row r="42" spans="1:24" ht="27.6" x14ac:dyDescent="0.3">
      <c r="A42" s="50"/>
      <c r="B42" s="50"/>
      <c r="C42" s="51"/>
      <c r="D42" s="52"/>
      <c r="E42" s="50"/>
      <c r="F42" s="51"/>
      <c r="G42" s="53"/>
      <c r="H42" s="57"/>
      <c r="I42" s="85"/>
      <c r="J42" s="86"/>
      <c r="K42" s="37" t="b">
        <v>0</v>
      </c>
      <c r="L42" s="54" t="s">
        <v>46</v>
      </c>
      <c r="M42" s="36" t="b">
        <v>0</v>
      </c>
      <c r="N42" s="55" t="s">
        <v>45</v>
      </c>
      <c r="O42" s="56"/>
      <c r="P42" s="32"/>
    </row>
    <row r="43" spans="1:24" ht="27.6" x14ac:dyDescent="0.3">
      <c r="A43" s="50"/>
      <c r="B43" s="50"/>
      <c r="C43" s="51"/>
      <c r="D43" s="52"/>
      <c r="E43" s="50"/>
      <c r="F43" s="51"/>
      <c r="G43" s="53"/>
      <c r="H43" s="57"/>
      <c r="I43" s="85"/>
      <c r="J43" s="86"/>
      <c r="K43" s="37" t="b">
        <v>0</v>
      </c>
      <c r="L43" s="54" t="s">
        <v>46</v>
      </c>
      <c r="M43" s="36" t="b">
        <v>0</v>
      </c>
      <c r="N43" s="55" t="s">
        <v>45</v>
      </c>
      <c r="O43" s="56"/>
      <c r="P43" s="32"/>
    </row>
    <row r="44" spans="1:24" ht="27.6" x14ac:dyDescent="0.3">
      <c r="A44" s="50"/>
      <c r="B44" s="50"/>
      <c r="C44" s="51"/>
      <c r="D44" s="52"/>
      <c r="E44" s="50"/>
      <c r="F44" s="51"/>
      <c r="G44" s="53"/>
      <c r="H44" s="57"/>
      <c r="I44" s="85"/>
      <c r="J44" s="86"/>
      <c r="K44" s="37" t="b">
        <v>0</v>
      </c>
      <c r="L44" s="54" t="s">
        <v>46</v>
      </c>
      <c r="M44" s="36" t="b">
        <v>0</v>
      </c>
      <c r="N44" s="55" t="s">
        <v>45</v>
      </c>
      <c r="O44" s="56"/>
      <c r="P44" s="32"/>
    </row>
    <row r="45" spans="1:24" ht="27.6" x14ac:dyDescent="0.3">
      <c r="A45" s="50"/>
      <c r="B45" s="50"/>
      <c r="C45" s="51"/>
      <c r="D45" s="52"/>
      <c r="E45" s="50"/>
      <c r="F45" s="51"/>
      <c r="G45" s="53"/>
      <c r="H45" s="57"/>
      <c r="I45" s="85"/>
      <c r="J45" s="86"/>
      <c r="K45" s="37" t="b">
        <v>0</v>
      </c>
      <c r="L45" s="54" t="s">
        <v>46</v>
      </c>
      <c r="M45" s="36" t="b">
        <v>0</v>
      </c>
      <c r="N45" s="55" t="s">
        <v>45</v>
      </c>
      <c r="O45" s="56"/>
      <c r="P45" s="32"/>
    </row>
    <row r="46" spans="1:24" ht="27.6" x14ac:dyDescent="0.3">
      <c r="A46" s="50"/>
      <c r="B46" s="50"/>
      <c r="C46" s="51"/>
      <c r="D46" s="52"/>
      <c r="E46" s="50"/>
      <c r="F46" s="51"/>
      <c r="G46" s="53"/>
      <c r="H46" s="57"/>
      <c r="I46" s="85"/>
      <c r="J46" s="86"/>
      <c r="K46" s="37" t="b">
        <v>0</v>
      </c>
      <c r="L46" s="54" t="s">
        <v>46</v>
      </c>
      <c r="M46" s="36" t="b">
        <v>0</v>
      </c>
      <c r="N46" s="55" t="s">
        <v>45</v>
      </c>
      <c r="O46" s="56"/>
      <c r="P46" s="32"/>
    </row>
    <row r="47" spans="1:24" ht="27.6" x14ac:dyDescent="0.3">
      <c r="A47" s="50"/>
      <c r="B47" s="50"/>
      <c r="C47" s="51"/>
      <c r="D47" s="52"/>
      <c r="E47" s="50"/>
      <c r="F47" s="51"/>
      <c r="G47" s="53"/>
      <c r="H47" s="57"/>
      <c r="I47" s="85"/>
      <c r="J47" s="86"/>
      <c r="K47" s="37" t="b">
        <v>0</v>
      </c>
      <c r="L47" s="54" t="s">
        <v>46</v>
      </c>
      <c r="M47" s="36" t="b">
        <v>0</v>
      </c>
      <c r="N47" s="55" t="s">
        <v>45</v>
      </c>
      <c r="O47" s="56"/>
      <c r="P47" s="32"/>
    </row>
    <row r="48" spans="1:24" ht="27.6" x14ac:dyDescent="0.3">
      <c r="A48" s="50"/>
      <c r="B48" s="50"/>
      <c r="C48" s="51"/>
      <c r="D48" s="52"/>
      <c r="E48" s="50"/>
      <c r="F48" s="51"/>
      <c r="G48" s="53"/>
      <c r="H48" s="57"/>
      <c r="I48" s="85"/>
      <c r="J48" s="86"/>
      <c r="K48" s="37" t="b">
        <v>0</v>
      </c>
      <c r="L48" s="54" t="s">
        <v>46</v>
      </c>
      <c r="M48" s="36" t="b">
        <v>0</v>
      </c>
      <c r="N48" s="55" t="s">
        <v>45</v>
      </c>
      <c r="O48" s="56"/>
      <c r="P48" s="32"/>
    </row>
    <row r="49" spans="1:16" ht="27.6" x14ac:dyDescent="0.3">
      <c r="A49" s="50"/>
      <c r="B49" s="50"/>
      <c r="C49" s="51"/>
      <c r="D49" s="52"/>
      <c r="E49" s="50"/>
      <c r="F49" s="51"/>
      <c r="G49" s="53"/>
      <c r="H49" s="57"/>
      <c r="I49" s="85"/>
      <c r="J49" s="86"/>
      <c r="K49" s="37" t="b">
        <v>0</v>
      </c>
      <c r="L49" s="54" t="s">
        <v>46</v>
      </c>
      <c r="M49" s="36" t="b">
        <v>0</v>
      </c>
      <c r="N49" s="55" t="s">
        <v>45</v>
      </c>
      <c r="O49" s="56"/>
      <c r="P49" s="32"/>
    </row>
    <row r="50" spans="1:16" ht="27.6" x14ac:dyDescent="0.3">
      <c r="A50" s="50"/>
      <c r="B50" s="50"/>
      <c r="C50" s="51"/>
      <c r="D50" s="52"/>
      <c r="E50" s="50"/>
      <c r="F50" s="51"/>
      <c r="G50" s="53"/>
      <c r="H50" s="57"/>
      <c r="I50" s="85"/>
      <c r="J50" s="86"/>
      <c r="K50" s="37" t="b">
        <v>0</v>
      </c>
      <c r="L50" s="54" t="s">
        <v>46</v>
      </c>
      <c r="M50" s="36" t="b">
        <v>0</v>
      </c>
      <c r="N50" s="55" t="s">
        <v>45</v>
      </c>
      <c r="O50" s="56"/>
      <c r="P50" s="32"/>
    </row>
    <row r="51" spans="1:16" s="30" customFormat="1" ht="14.4" customHeight="1" x14ac:dyDescent="0.3">
      <c r="A51" s="79" t="s">
        <v>70</v>
      </c>
      <c r="B51" s="79"/>
      <c r="C51" s="79"/>
      <c r="D51" s="79"/>
      <c r="E51" s="79"/>
      <c r="F51" s="79"/>
      <c r="G51" s="79"/>
      <c r="H51" s="79"/>
      <c r="I51" s="79"/>
      <c r="J51" s="35"/>
      <c r="K51"/>
      <c r="L51"/>
      <c r="M51"/>
      <c r="N51"/>
      <c r="O51"/>
      <c r="P51" s="28"/>
    </row>
    <row r="52" spans="1:16" x14ac:dyDescent="0.3">
      <c r="A52" s="33"/>
      <c r="B52" s="34"/>
    </row>
    <row r="53" spans="1:16" x14ac:dyDescent="0.3">
      <c r="A53" s="33"/>
      <c r="B53" s="33"/>
    </row>
  </sheetData>
  <sheetProtection algorithmName="SHA-512" hashValue="C48eAhtFIKKjKNd8ckjAnl76AInfiJfssjLhcLJIQziX1OjObkNjT/hkuAW3bzEo9HdOnUxyslYJ9OjWQ2oG6Q==" saltValue="0FdLvxhaFtLCZRqWRgs1/g==" spinCount="100000" sheet="1" selectLockedCells="1"/>
  <mergeCells count="61">
    <mergeCell ref="I44:J44"/>
    <mergeCell ref="I45:J45"/>
    <mergeCell ref="I46:J46"/>
    <mergeCell ref="I49:J49"/>
    <mergeCell ref="I41:J41"/>
    <mergeCell ref="I43:J43"/>
    <mergeCell ref="I48:J48"/>
    <mergeCell ref="I47:J47"/>
    <mergeCell ref="A33:I33"/>
    <mergeCell ref="A9:P9"/>
    <mergeCell ref="A20:I20"/>
    <mergeCell ref="J10:J11"/>
    <mergeCell ref="I37:J38"/>
    <mergeCell ref="C23:C24"/>
    <mergeCell ref="D23:D24"/>
    <mergeCell ref="E23:E24"/>
    <mergeCell ref="O23:O24"/>
    <mergeCell ref="G23:G24"/>
    <mergeCell ref="H23:I23"/>
    <mergeCell ref="J23:J24"/>
    <mergeCell ref="A1:B1"/>
    <mergeCell ref="A5:B5"/>
    <mergeCell ref="A6:B6"/>
    <mergeCell ref="A7:B7"/>
    <mergeCell ref="F23:F24"/>
    <mergeCell ref="B23:B24"/>
    <mergeCell ref="A22:P22"/>
    <mergeCell ref="B10:B11"/>
    <mergeCell ref="D10:D11"/>
    <mergeCell ref="F10:F11"/>
    <mergeCell ref="G10:G11"/>
    <mergeCell ref="H10:I10"/>
    <mergeCell ref="O10:O11"/>
    <mergeCell ref="K23:N24"/>
    <mergeCell ref="P23:P24"/>
    <mergeCell ref="A23:A24"/>
    <mergeCell ref="A51:I51"/>
    <mergeCell ref="A36:P36"/>
    <mergeCell ref="A37:A38"/>
    <mergeCell ref="B37:B38"/>
    <mergeCell ref="C37:C38"/>
    <mergeCell ref="D37:D38"/>
    <mergeCell ref="E37:E38"/>
    <mergeCell ref="F37:F38"/>
    <mergeCell ref="G37:G38"/>
    <mergeCell ref="H37:H38"/>
    <mergeCell ref="K37:N38"/>
    <mergeCell ref="P37:P38"/>
    <mergeCell ref="O37:O38"/>
    <mergeCell ref="I39:J39"/>
    <mergeCell ref="I50:J50"/>
    <mergeCell ref="I42:J42"/>
    <mergeCell ref="A2:P2"/>
    <mergeCell ref="K10:N11"/>
    <mergeCell ref="P10:P11"/>
    <mergeCell ref="C6:F6"/>
    <mergeCell ref="C5:F5"/>
    <mergeCell ref="C7:F7"/>
    <mergeCell ref="A10:A11"/>
    <mergeCell ref="E10:E11"/>
    <mergeCell ref="C10:C11"/>
  </mergeCells>
  <phoneticPr fontId="19" type="noConversion"/>
  <pageMargins left="0.31496062992125984" right="0.31496062992125984" top="0.55118110236220474" bottom="0.35433070866141736" header="0.31496062992125984" footer="0.31496062992125984"/>
  <pageSetup paperSize="9" scale="59" fitToHeight="0" orientation="landscape" horizontalDpi="4294967293" r:id="rId1"/>
  <headerFooter>
    <oddHeader>&amp;RPriloga 2 Navodil za izdelavo osebnega letnega delovnega načrta visokošolskih učiteljev in sodelavcev zaposlenih na UL NTF</oddHeader>
  </headerFooter>
  <extLst>
    <ext xmlns:x14="http://schemas.microsoft.com/office/spreadsheetml/2009/9/main" uri="{CCE6A557-97BC-4b89-ADB6-D9C93CAAB3DF}">
      <x14:dataValidations xmlns:xm="http://schemas.microsoft.com/office/excel/2006/main" xWindow="72" yWindow="518" count="5">
        <x14:dataValidation type="list" allowBlank="1" showInputMessage="1" showErrorMessage="1" prompt="Iz spustnega seznama izberite predstojnika oddelka." xr:uid="{8C6DCA62-E032-4407-88F8-9D046263090B}">
          <x14:formula1>
            <xm:f>Podatki!$G$3:$G$6</xm:f>
          </x14:formula1>
          <xm:sqref>C8:F8</xm:sqref>
        </x14:dataValidation>
        <x14:dataValidation type="list" allowBlank="1" showInputMessage="1" showErrorMessage="1" prompt="V spustnem seznamu izberi oddelek." xr:uid="{96465FEF-E9BB-4AE1-A684-DF10BF569CC2}">
          <x14:formula1>
            <xm:f>Podatki!$B$3:$B$6</xm:f>
          </x14:formula1>
          <xm:sqref>C5:F5</xm:sqref>
        </x14:dataValidation>
        <x14:dataValidation type="list" allowBlank="1" showInputMessage="1" showErrorMessage="1" prompt="V spustnem seznamu izberite katedro." xr:uid="{57454C1C-C94B-438D-8BE5-965C7157EBE5}">
          <x14:formula1>
            <xm:f>Podatki!$B$8:$B$10</xm:f>
          </x14:formula1>
          <xm:sqref>C6:F6</xm:sqref>
        </x14:dataValidation>
        <x14:dataValidation type="list" allowBlank="1" showInputMessage="1" showErrorMessage="1" prompt="V spustnem seznamu izberi študijski program." xr:uid="{A0C860BF-C18B-42C2-A596-B8D11EC4F5E2}">
          <x14:formula1>
            <xm:f>Podatki!$G$19:$G$34</xm:f>
          </x14:formula1>
          <xm:sqref>C12:C19 C25:C32 C39:C50</xm:sqref>
        </x14:dataValidation>
        <x14:dataValidation type="list" allowBlank="1" showInputMessage="1" showErrorMessage="1" prompt="V spustnem seznamu izberi habilitacijski naziv." xr:uid="{A5FB930E-41F5-4C52-B512-7AE0017E298B}">
          <x14:formula1>
            <xm:f>Podatki!$I$19:$I$30</xm:f>
          </x14:formula1>
          <xm:sqref>B12:B19 B39:B50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4B07-9B0F-4415-9A65-6CE235C3B095}">
  <dimension ref="B3:I34"/>
  <sheetViews>
    <sheetView workbookViewId="0">
      <selection activeCell="I26" sqref="I26:I30"/>
    </sheetView>
  </sheetViews>
  <sheetFormatPr defaultRowHeight="14.4" x14ac:dyDescent="0.3"/>
  <sheetData>
    <row r="3" spans="2:7" x14ac:dyDescent="0.3">
      <c r="B3" t="s">
        <v>4</v>
      </c>
      <c r="G3" t="s">
        <v>8</v>
      </c>
    </row>
    <row r="4" spans="2:7" x14ac:dyDescent="0.3">
      <c r="B4" t="s">
        <v>5</v>
      </c>
      <c r="G4" t="s">
        <v>9</v>
      </c>
    </row>
    <row r="5" spans="2:7" x14ac:dyDescent="0.3">
      <c r="B5" t="s">
        <v>6</v>
      </c>
      <c r="G5" t="s">
        <v>10</v>
      </c>
    </row>
    <row r="6" spans="2:7" x14ac:dyDescent="0.3">
      <c r="B6" t="s">
        <v>7</v>
      </c>
      <c r="G6" t="s">
        <v>0</v>
      </c>
    </row>
    <row r="8" spans="2:7" x14ac:dyDescent="0.3">
      <c r="B8" t="s">
        <v>22</v>
      </c>
    </row>
    <row r="9" spans="2:7" x14ac:dyDescent="0.3">
      <c r="B9" t="s">
        <v>23</v>
      </c>
    </row>
    <row r="10" spans="2:7" x14ac:dyDescent="0.3">
      <c r="B10" t="s">
        <v>24</v>
      </c>
    </row>
    <row r="15" spans="2:7" x14ac:dyDescent="0.3">
      <c r="B15" t="s">
        <v>1</v>
      </c>
    </row>
    <row r="16" spans="2:7" x14ac:dyDescent="0.3">
      <c r="B16" t="s">
        <v>2</v>
      </c>
    </row>
    <row r="17" spans="2:9" x14ac:dyDescent="0.3">
      <c r="B17" t="s">
        <v>3</v>
      </c>
    </row>
    <row r="19" spans="2:9" x14ac:dyDescent="0.3">
      <c r="B19" s="23" t="s">
        <v>12</v>
      </c>
      <c r="E19">
        <v>300</v>
      </c>
      <c r="G19" t="s">
        <v>25</v>
      </c>
      <c r="I19" t="s">
        <v>52</v>
      </c>
    </row>
    <row r="20" spans="2:9" x14ac:dyDescent="0.3">
      <c r="B20" s="23" t="s">
        <v>13</v>
      </c>
      <c r="E20">
        <v>180</v>
      </c>
      <c r="G20" t="s">
        <v>26</v>
      </c>
      <c r="I20" t="s">
        <v>53</v>
      </c>
    </row>
    <row r="21" spans="2:9" x14ac:dyDescent="0.3">
      <c r="B21" t="s">
        <v>14</v>
      </c>
      <c r="E21">
        <v>270</v>
      </c>
      <c r="G21" t="s">
        <v>27</v>
      </c>
      <c r="I21" t="s">
        <v>54</v>
      </c>
    </row>
    <row r="22" spans="2:9" x14ac:dyDescent="0.3">
      <c r="B22" s="23"/>
      <c r="E22">
        <v>480</v>
      </c>
      <c r="G22" t="s">
        <v>28</v>
      </c>
      <c r="I22" t="s">
        <v>56</v>
      </c>
    </row>
    <row r="23" spans="2:9" x14ac:dyDescent="0.3">
      <c r="B23" s="23"/>
      <c r="G23" t="s">
        <v>29</v>
      </c>
      <c r="I23" t="s">
        <v>57</v>
      </c>
    </row>
    <row r="24" spans="2:9" x14ac:dyDescent="0.3">
      <c r="B24" s="23"/>
      <c r="G24" t="s">
        <v>30</v>
      </c>
      <c r="I24" t="s">
        <v>55</v>
      </c>
    </row>
    <row r="25" spans="2:9" x14ac:dyDescent="0.3">
      <c r="G25" t="s">
        <v>31</v>
      </c>
    </row>
    <row r="26" spans="2:9" x14ac:dyDescent="0.3">
      <c r="G26" t="s">
        <v>32</v>
      </c>
    </row>
    <row r="27" spans="2:9" x14ac:dyDescent="0.3">
      <c r="G27" t="s">
        <v>33</v>
      </c>
    </row>
    <row r="28" spans="2:9" x14ac:dyDescent="0.3">
      <c r="G28" t="s">
        <v>34</v>
      </c>
    </row>
    <row r="29" spans="2:9" x14ac:dyDescent="0.3">
      <c r="G29" t="s">
        <v>35</v>
      </c>
    </row>
    <row r="30" spans="2:9" x14ac:dyDescent="0.3">
      <c r="G30" t="s">
        <v>36</v>
      </c>
    </row>
    <row r="31" spans="2:9" x14ac:dyDescent="0.3">
      <c r="G31" t="s">
        <v>37</v>
      </c>
    </row>
    <row r="32" spans="2:9" x14ac:dyDescent="0.3">
      <c r="G32" t="s">
        <v>38</v>
      </c>
    </row>
    <row r="33" spans="7:7" x14ac:dyDescent="0.3">
      <c r="G33" t="s">
        <v>39</v>
      </c>
    </row>
    <row r="34" spans="7:7" x14ac:dyDescent="0.3">
      <c r="G34"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6C9380480A64CA18E42EC385B4F82" ma:contentTypeVersion="4" ma:contentTypeDescription="Create a new document." ma:contentTypeScope="" ma:versionID="5facbed0611b780935857efda817760c">
  <xsd:schema xmlns:xsd="http://www.w3.org/2001/XMLSchema" xmlns:xs="http://www.w3.org/2001/XMLSchema" xmlns:p="http://schemas.microsoft.com/office/2006/metadata/properties" xmlns:ns2="740ab4d6-b1b3-402e-b8c7-8260394a54f2" targetNamespace="http://schemas.microsoft.com/office/2006/metadata/properties" ma:root="true" ma:fieldsID="fb62dbb46d3b96e6613fce5f47a219ff" ns2:_="">
    <xsd:import namespace="740ab4d6-b1b3-402e-b8c7-8260394a54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ab4d6-b1b3-402e-b8c7-8260394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1BA452-5483-4B47-99A9-D62046D96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ab4d6-b1b3-402e-b8c7-8260394a5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724D0-8A17-4803-BA6A-2E3BFEB283F9}">
  <ds:schemaRefs>
    <ds:schemaRef ds:uri="http://schemas.microsoft.com/sharepoint/v3/contenttype/forms"/>
  </ds:schemaRefs>
</ds:datastoreItem>
</file>

<file path=customXml/itemProps3.xml><?xml version="1.0" encoding="utf-8"?>
<ds:datastoreItem xmlns:ds="http://schemas.openxmlformats.org/officeDocument/2006/customXml" ds:itemID="{7238DC81-1E4C-47A2-8497-BCA733982050}">
  <ds:schemaRefs>
    <ds:schemaRef ds:uri="http://www.w3.org/XML/1998/namespace"/>
    <ds:schemaRef ds:uri="740ab4d6-b1b3-402e-b8c7-8260394a54f2"/>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Vloga</vt:lpstr>
      <vt:lpstr>Podatki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Urška Stanković Elesini</dc:creator>
  <cp:keywords/>
  <dc:description/>
  <cp:lastModifiedBy>UL NTF</cp:lastModifiedBy>
  <cp:revision/>
  <cp:lastPrinted>2025-05-15T20:26:58Z</cp:lastPrinted>
  <dcterms:created xsi:type="dcterms:W3CDTF">2021-12-14T17:44:06Z</dcterms:created>
  <dcterms:modified xsi:type="dcterms:W3CDTF">2025-06-16T17:53:24Z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0x0101006BB6C9380480A64CA18E42EC385B4F82</vt:lpwstr>
  </property>
</Properties>
</file>